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<sst xmlns="http://schemas.openxmlformats.org/spreadsheetml/2006/main" count="139" uniqueCount="99">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</sst>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46105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211.51</v>
      </c>
      <c r="H4" s="12">
        <v>11.84</v>
      </c>
      <c r="I4" s="73">
        <v>12.84</v>
      </c>
      <c r="J4" s="74">
        <v>29.11</v>
      </c>
    </row>
    <row r="5" ht="14.4" spans="1:10">
      <c r="A5" s="14"/>
      <c r="B5" s="50" t="s">
        <v>18</v>
      </c>
      <c r="C5" s="51" t="s">
        <v>19</v>
      </c>
      <c r="D5" s="52" t="s">
        <v>20</v>
      </c>
      <c r="E5" s="53">
        <v>60</v>
      </c>
      <c r="F5" s="19"/>
      <c r="G5" s="54">
        <v>188.97</v>
      </c>
      <c r="H5" s="19">
        <v>1.72</v>
      </c>
      <c r="I5" s="75">
        <v>5.36</v>
      </c>
      <c r="J5" s="76">
        <v>20.69</v>
      </c>
    </row>
    <row r="6" ht="14.4" spans="1:10">
      <c r="A6" s="14"/>
      <c r="B6" s="15" t="s">
        <v>21</v>
      </c>
      <c r="C6" s="55">
        <v>376</v>
      </c>
      <c r="D6" s="52" t="s">
        <v>22</v>
      </c>
      <c r="E6" s="53">
        <v>200</v>
      </c>
      <c r="F6" s="19"/>
      <c r="G6" s="56">
        <v>106</v>
      </c>
      <c r="H6" s="57">
        <v>3.26</v>
      </c>
      <c r="I6" s="75">
        <v>1.25</v>
      </c>
      <c r="J6" s="76">
        <v>8.23</v>
      </c>
    </row>
    <row r="7" ht="14.4" spans="1:10">
      <c r="A7" s="14"/>
      <c r="B7" s="20" t="s">
        <v>23</v>
      </c>
      <c r="C7" s="51" t="s">
        <v>19</v>
      </c>
      <c r="D7" s="17" t="s">
        <v>24</v>
      </c>
      <c r="E7" s="53">
        <v>30</v>
      </c>
      <c r="F7" s="19"/>
      <c r="G7" s="54">
        <v>81.02</v>
      </c>
      <c r="H7" s="57">
        <v>2.43</v>
      </c>
      <c r="I7" s="67">
        <v>0.3</v>
      </c>
      <c r="J7" s="76">
        <v>14.64</v>
      </c>
    </row>
    <row r="8" ht="14.4" spans="1:10">
      <c r="A8" s="14"/>
      <c r="B8" s="21"/>
      <c r="C8" s="21"/>
      <c r="D8" s="22"/>
      <c r="E8" s="58">
        <f>SUM(E4:E7)</f>
        <v>540</v>
      </c>
      <c r="F8" s="24"/>
      <c r="G8" s="59">
        <f>SUM(G4:G7)</f>
        <v>587.5</v>
      </c>
      <c r="H8" s="60">
        <f>SUM(H4:H7)</f>
        <v>19.25</v>
      </c>
      <c r="I8" s="60">
        <f>SUM(I4:I7)</f>
        <v>19.75</v>
      </c>
      <c r="J8" s="77">
        <f>SUM(J4:J7)</f>
        <v>72.67</v>
      </c>
    </row>
    <row r="9" ht="15.15" spans="1:10">
      <c r="A9" s="26"/>
      <c r="B9" s="27"/>
      <c r="C9" s="27"/>
      <c r="D9" s="28"/>
      <c r="E9" s="61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2">
        <v>67</v>
      </c>
      <c r="D10" s="63" t="s">
        <v>26</v>
      </c>
      <c r="E10" s="64">
        <v>60</v>
      </c>
      <c r="F10" s="36"/>
      <c r="G10" s="36">
        <v>75.06</v>
      </c>
      <c r="H10" s="36">
        <v>0.84</v>
      </c>
      <c r="I10" s="36">
        <v>6.09</v>
      </c>
      <c r="J10" s="78">
        <v>4.37</v>
      </c>
    </row>
    <row r="11" ht="14.4" spans="1:10">
      <c r="A11" s="14"/>
      <c r="B11" s="15" t="s">
        <v>27</v>
      </c>
      <c r="C11" s="55" t="s">
        <v>28</v>
      </c>
      <c r="D11" s="52" t="s">
        <v>29</v>
      </c>
      <c r="E11" s="65">
        <v>216</v>
      </c>
      <c r="F11" s="19">
        <v>138</v>
      </c>
      <c r="G11" s="66">
        <v>142.74</v>
      </c>
      <c r="H11" s="19">
        <v>5.87</v>
      </c>
      <c r="I11" s="19">
        <v>8.69</v>
      </c>
      <c r="J11" s="76">
        <v>16.93</v>
      </c>
    </row>
    <row r="12" ht="14.4" spans="1:10">
      <c r="A12" s="14"/>
      <c r="B12" s="15" t="s">
        <v>30</v>
      </c>
      <c r="C12" s="55" t="s">
        <v>31</v>
      </c>
      <c r="D12" s="52" t="s">
        <v>32</v>
      </c>
      <c r="E12" s="65">
        <v>100</v>
      </c>
      <c r="F12" s="19"/>
      <c r="G12" s="19">
        <v>164.56</v>
      </c>
      <c r="H12" s="19">
        <v>9.66</v>
      </c>
      <c r="I12" s="19">
        <v>5.28</v>
      </c>
      <c r="J12" s="79">
        <v>10.1</v>
      </c>
    </row>
    <row r="13" ht="14.4" spans="1:10">
      <c r="A13" s="14"/>
      <c r="B13" s="50" t="s">
        <v>33</v>
      </c>
      <c r="C13" s="55" t="s">
        <v>34</v>
      </c>
      <c r="D13" s="52" t="s">
        <v>35</v>
      </c>
      <c r="E13" s="65">
        <v>150</v>
      </c>
      <c r="F13" s="19"/>
      <c r="G13" s="19">
        <v>168.45</v>
      </c>
      <c r="H13" s="19">
        <v>4.52</v>
      </c>
      <c r="I13" s="19">
        <v>4.52</v>
      </c>
      <c r="J13" s="76">
        <v>17.35</v>
      </c>
    </row>
    <row r="14" ht="14.4" spans="1:10">
      <c r="A14" s="14"/>
      <c r="B14" s="50" t="s">
        <v>36</v>
      </c>
      <c r="C14" s="51">
        <v>342</v>
      </c>
      <c r="D14" s="52" t="s">
        <v>37</v>
      </c>
      <c r="E14" s="65">
        <v>200</v>
      </c>
      <c r="F14" s="19"/>
      <c r="G14" s="19">
        <v>114.6</v>
      </c>
      <c r="H14" s="19">
        <v>0.16</v>
      </c>
      <c r="I14" s="19">
        <v>0.16</v>
      </c>
      <c r="J14" s="76">
        <v>27.88</v>
      </c>
    </row>
    <row r="15" ht="14.4" spans="1:10">
      <c r="A15" s="14"/>
      <c r="B15" s="15" t="s">
        <v>23</v>
      </c>
      <c r="C15" s="51" t="s">
        <v>19</v>
      </c>
      <c r="D15" s="17" t="s">
        <v>24</v>
      </c>
      <c r="E15" s="65">
        <v>30</v>
      </c>
      <c r="F15" s="19"/>
      <c r="G15" s="19">
        <v>81.02</v>
      </c>
      <c r="H15" s="19">
        <v>2.43</v>
      </c>
      <c r="I15" s="67">
        <v>0.3</v>
      </c>
      <c r="J15" s="76">
        <v>14.64</v>
      </c>
    </row>
    <row r="16" ht="14.4" spans="1:10">
      <c r="A16" s="14"/>
      <c r="B16" s="15" t="s">
        <v>38</v>
      </c>
      <c r="C16" s="51" t="s">
        <v>19</v>
      </c>
      <c r="D16" s="17" t="s">
        <v>24</v>
      </c>
      <c r="E16" s="65">
        <v>30</v>
      </c>
      <c r="F16" s="19"/>
      <c r="G16" s="67">
        <v>66.6</v>
      </c>
      <c r="H16" s="67">
        <v>2.4</v>
      </c>
      <c r="I16" s="19">
        <v>1.02</v>
      </c>
      <c r="J16" s="76">
        <v>12.66</v>
      </c>
    </row>
    <row r="17" ht="14.4" spans="1:10">
      <c r="A17" s="14"/>
      <c r="B17" s="21"/>
      <c r="C17" s="21"/>
      <c r="D17" s="22"/>
      <c r="E17" s="58">
        <f>SUM(E10:E16)</f>
        <v>786</v>
      </c>
      <c r="F17" s="60"/>
      <c r="G17" s="68">
        <f>SUM(G10:G16)</f>
        <v>813.03</v>
      </c>
      <c r="H17" s="60">
        <f>SUM(H10:H16)</f>
        <v>25.88</v>
      </c>
      <c r="I17" s="60">
        <f>SUM(I10:I16)</f>
        <v>26.06</v>
      </c>
      <c r="J17" s="77">
        <f>SUM(J10:J16)</f>
        <v>103.93</v>
      </c>
    </row>
    <row r="18" ht="15.15" spans="1:10">
      <c r="A18" s="26"/>
      <c r="B18" s="27"/>
      <c r="C18" s="27"/>
      <c r="D18" s="28"/>
      <c r="E18" s="61">
        <f>SUM(E17,E8)</f>
        <v>1326</v>
      </c>
      <c r="F18" s="30">
        <v>238</v>
      </c>
      <c r="G18" s="30">
        <f>SUM(G17,G8)</f>
        <v>1400.53</v>
      </c>
      <c r="H18" s="69">
        <v>45.13</v>
      </c>
      <c r="I18" s="30">
        <f>SUM(I17,I8)</f>
        <v>45.81</v>
      </c>
      <c r="J18" s="80">
        <f>SUM(J17,J8)</f>
        <v>176.6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23</v>
      </c>
      <c r="C7" s="16" t="s">
        <v>19</v>
      </c>
      <c r="D7" s="17" t="s">
        <v>24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27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23</v>
      </c>
      <c r="C14" s="16" t="s">
        <v>19</v>
      </c>
      <c r="D14" s="17" t="s">
        <v>24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24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2026-03-20T09:41:09Z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F8BB511C11014DDEB37585E050FA3334_13</vt:lpwstr>
  </property>
  <property fmtid="{D5CDD505-2E9C-101B-9397-08002B2CF9AE}" pid="3" name="KSOProductBuildVer">
    <vt:lpwstr>1049-12.2.0.23196</vt:lpwstr>
  </property>
</Properties>
</file>