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<sst xmlns="http://schemas.openxmlformats.org/spreadsheetml/2006/main" count="136" uniqueCount="94">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</sst>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181" fontId="1" fillId="2" borderId="12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181" fontId="1" fillId="2" borderId="19" xfId="0" applyNumberFormat="1" applyFont="1" applyFill="1" applyBorder="1"/>
    <xf numFmtId="2" fontId="1" fillId="4" borderId="17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G21" sqref="G2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46122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259</v>
      </c>
      <c r="D4" s="47" t="s">
        <v>16</v>
      </c>
      <c r="E4" s="48">
        <v>200</v>
      </c>
      <c r="F4" s="12">
        <v>100</v>
      </c>
      <c r="G4" s="49">
        <v>209.15</v>
      </c>
      <c r="H4" s="12">
        <v>11.58</v>
      </c>
      <c r="I4" s="75">
        <v>9.83</v>
      </c>
      <c r="J4" s="76">
        <v>22.93</v>
      </c>
    </row>
    <row r="5" ht="14.4" spans="1:10">
      <c r="A5" s="14"/>
      <c r="B5" s="50" t="s">
        <v>17</v>
      </c>
      <c r="C5" s="51" t="s">
        <v>18</v>
      </c>
      <c r="D5" s="52" t="s">
        <v>19</v>
      </c>
      <c r="E5" s="53">
        <v>60</v>
      </c>
      <c r="F5" s="19"/>
      <c r="G5" s="54">
        <v>155.06</v>
      </c>
      <c r="H5" s="19">
        <v>0.92</v>
      </c>
      <c r="I5" s="77">
        <v>5.15</v>
      </c>
      <c r="J5" s="78">
        <v>16.32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18</v>
      </c>
      <c r="D7" s="17" t="s">
        <v>23</v>
      </c>
      <c r="E7" s="53">
        <v>45</v>
      </c>
      <c r="F7" s="19"/>
      <c r="G7" s="54">
        <v>108.49</v>
      </c>
      <c r="H7" s="58">
        <v>3.49</v>
      </c>
      <c r="I7" s="19">
        <v>3.52</v>
      </c>
      <c r="J7" s="78">
        <v>19.52</v>
      </c>
    </row>
    <row r="8" ht="14.4" spans="1:10">
      <c r="A8" s="14"/>
      <c r="B8" s="21"/>
      <c r="C8" s="21"/>
      <c r="D8" s="22"/>
      <c r="E8" s="59">
        <f>SUM(E4:E7)</f>
        <v>505</v>
      </c>
      <c r="F8" s="24"/>
      <c r="G8" s="60">
        <f>SUM(G4:G7)</f>
        <v>578.7</v>
      </c>
      <c r="H8" s="61">
        <f>SUM(H4:H7)</f>
        <v>19.25</v>
      </c>
      <c r="I8" s="61">
        <f>SUM(I4:I7)</f>
        <v>19.75</v>
      </c>
      <c r="J8" s="79">
        <f>SUM(J4:J7)</f>
        <v>67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63">
        <v>46</v>
      </c>
      <c r="D10" s="64" t="s">
        <v>25</v>
      </c>
      <c r="E10" s="65">
        <v>60</v>
      </c>
      <c r="F10" s="36"/>
      <c r="G10" s="36">
        <v>54.06</v>
      </c>
      <c r="H10" s="36">
        <v>1.07</v>
      </c>
      <c r="I10" s="36">
        <v>3.06</v>
      </c>
      <c r="J10" s="80">
        <v>6.7</v>
      </c>
    </row>
    <row r="11" ht="28.8" spans="1:10">
      <c r="A11" s="14"/>
      <c r="B11" s="15" t="s">
        <v>26</v>
      </c>
      <c r="C11" s="56">
        <v>82</v>
      </c>
      <c r="D11" s="52" t="s">
        <v>27</v>
      </c>
      <c r="E11" s="66">
        <v>206</v>
      </c>
      <c r="F11" s="19">
        <v>138</v>
      </c>
      <c r="G11" s="67">
        <v>151.34</v>
      </c>
      <c r="H11" s="19">
        <v>3.56</v>
      </c>
      <c r="I11" s="69">
        <v>6.7</v>
      </c>
      <c r="J11" s="78">
        <v>12.24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6">
        <v>100</v>
      </c>
      <c r="F12" s="19"/>
      <c r="G12" s="19">
        <v>196.36</v>
      </c>
      <c r="H12" s="19">
        <v>6.94</v>
      </c>
      <c r="I12" s="19">
        <v>12.99</v>
      </c>
      <c r="J12" s="78">
        <v>10.73</v>
      </c>
    </row>
    <row r="13" ht="14.4" spans="1:10">
      <c r="A13" s="14"/>
      <c r="B13" s="50" t="s">
        <v>31</v>
      </c>
      <c r="C13" s="56">
        <v>199</v>
      </c>
      <c r="D13" s="68" t="s">
        <v>32</v>
      </c>
      <c r="E13" s="66">
        <v>150</v>
      </c>
      <c r="F13" s="19"/>
      <c r="G13" s="19">
        <v>184.56</v>
      </c>
      <c r="H13" s="19">
        <v>9.29</v>
      </c>
      <c r="I13" s="69">
        <v>3.5</v>
      </c>
      <c r="J13" s="78">
        <v>30.36</v>
      </c>
    </row>
    <row r="14" ht="14.4" spans="1:10">
      <c r="A14" s="14"/>
      <c r="B14" s="50" t="s">
        <v>33</v>
      </c>
      <c r="C14" s="51">
        <v>389</v>
      </c>
      <c r="D14" s="52" t="s">
        <v>34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8">
        <v>29.85</v>
      </c>
    </row>
    <row r="15" ht="14.4" spans="1:10">
      <c r="A15" s="14"/>
      <c r="B15" s="15" t="s">
        <v>22</v>
      </c>
      <c r="C15" s="51" t="s">
        <v>18</v>
      </c>
      <c r="D15" s="17" t="s">
        <v>23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8">
        <v>14.64</v>
      </c>
    </row>
    <row r="16" ht="14.4" spans="1:10">
      <c r="A16" s="14"/>
      <c r="B16" s="15" t="s">
        <v>35</v>
      </c>
      <c r="C16" s="51" t="s">
        <v>18</v>
      </c>
      <c r="D16" s="17" t="s">
        <v>23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8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61"/>
      <c r="G17" s="60">
        <f>SUM(G10:G16)</f>
        <v>769.2</v>
      </c>
      <c r="H17" s="61">
        <f>SUM(H10:H16)</f>
        <v>26.04</v>
      </c>
      <c r="I17" s="61">
        <f>SUM(I10:I16)</f>
        <v>27.65</v>
      </c>
      <c r="J17" s="81">
        <f>SUM(J10:J16)</f>
        <v>117.18</v>
      </c>
    </row>
    <row r="18" ht="15.15" spans="1:10">
      <c r="A18" s="26"/>
      <c r="B18" s="27"/>
      <c r="C18" s="27"/>
      <c r="D18" s="28"/>
      <c r="E18" s="62">
        <f>SUM(E17,E8)</f>
        <v>1281</v>
      </c>
      <c r="F18" s="30"/>
      <c r="G18" s="70">
        <f>SUM(G17,G8)</f>
        <v>1347.9</v>
      </c>
      <c r="H18" s="71">
        <f>SUM(H17,H8)</f>
        <v>45.29</v>
      </c>
      <c r="I18" s="70">
        <f>SUM(I17,I8)</f>
        <v>47.4</v>
      </c>
      <c r="J18" s="82">
        <f>SUM(J17,J8)</f>
        <v>184.18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20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22</v>
      </c>
      <c r="C7" s="16" t="s">
        <v>18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29</v>
      </c>
      <c r="D12" s="17" t="s">
        <v>30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31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22</v>
      </c>
      <c r="C14" s="16" t="s">
        <v>18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35</v>
      </c>
      <c r="C15" s="16" t="s">
        <v>18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33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2026-04-03T07:48:56Z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0D3E1A9625A747B4A64DA368BA1B7569_13</vt:lpwstr>
  </property>
  <property fmtid="{D5CDD505-2E9C-101B-9397-08002B2CF9AE}" pid="3" name="KSOProductBuildVer">
    <vt:lpwstr>1049-12.2.0.23196</vt:lpwstr>
  </property>
</Properties>
</file>