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<sst xmlns="http://schemas.openxmlformats.org/spreadsheetml/2006/main" count="134" uniqueCount="98">
  <si>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</si>
  <si>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</si>
  <si>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</si>
  <si>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</si>
  <si>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</si>
  <si>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</si>
  <si>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</si>
  <si>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</si>
  <si>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</si>
  <si>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</si>
  <si>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</si>
  <si>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</si>
  <si>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</si>
  <si>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</si>
  <si>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</si>
  <si>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</si>
  <si>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 м/сливочным</t>
  </si>
  <si>
    <t>закуска</t>
  </si>
  <si>
    <t>Печенье</t>
  </si>
  <si>
    <t>гор.напиток</t>
  </si>
  <si>
    <t>Чай с лимоном</t>
  </si>
  <si>
    <t xml:space="preserve">хлеб </t>
  </si>
  <si>
    <t>ПР</t>
  </si>
  <si>
    <t>Хлеб пшеничный</t>
  </si>
  <si>
    <t>Обед</t>
  </si>
  <si>
    <t>Салат из редиса с маслом растительным</t>
  </si>
  <si>
    <t>1 блюдо</t>
  </si>
  <si>
    <t>Суп картофельный с крупой, фрикадельками и зеленью</t>
  </si>
  <si>
    <t>2 блюдо</t>
  </si>
  <si>
    <t>Гуляш мясной</t>
  </si>
  <si>
    <t>гарнир</t>
  </si>
  <si>
    <t>Макаронные изделия отварные с м/р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</si>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</sst>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46198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359.79</v>
      </c>
      <c r="H4" s="49">
        <v>15.3</v>
      </c>
      <c r="I4" s="49">
        <v>17.1</v>
      </c>
      <c r="J4" s="49">
        <v>48.96</v>
      </c>
    </row>
    <row r="5" ht="14.4" spans="1:10">
      <c r="A5" s="17"/>
      <c r="B5" s="18" t="s">
        <v>17</v>
      </c>
      <c r="C5" s="50"/>
      <c r="D5" s="51" t="s">
        <v>18</v>
      </c>
      <c r="E5" s="52">
        <v>60</v>
      </c>
      <c r="F5" s="22"/>
      <c r="G5" s="52">
        <v>163.62</v>
      </c>
      <c r="H5" s="52">
        <v>1.32</v>
      </c>
      <c r="I5" s="52">
        <v>1.62</v>
      </c>
      <c r="J5" s="52">
        <v>19.24</v>
      </c>
    </row>
    <row r="6" ht="14.4" spans="1:10">
      <c r="A6" s="17"/>
      <c r="B6" s="18" t="s">
        <v>19</v>
      </c>
      <c r="C6" s="50">
        <v>377</v>
      </c>
      <c r="D6" s="51" t="s">
        <v>20</v>
      </c>
      <c r="E6" s="52">
        <v>200</v>
      </c>
      <c r="F6" s="22"/>
      <c r="G6" s="52">
        <v>97</v>
      </c>
      <c r="H6" s="52">
        <v>0.13</v>
      </c>
      <c r="I6" s="52">
        <v>0.02</v>
      </c>
      <c r="J6" s="52">
        <v>15.2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35</v>
      </c>
      <c r="F7" s="22"/>
      <c r="G7" s="52">
        <v>82.25</v>
      </c>
      <c r="H7" s="52">
        <v>2.66</v>
      </c>
      <c r="I7" s="52">
        <v>1.06</v>
      </c>
      <c r="J7" s="52">
        <v>3.02</v>
      </c>
    </row>
    <row r="8" ht="14.4" spans="1:10">
      <c r="A8" s="17"/>
      <c r="B8" s="25"/>
      <c r="C8" s="25"/>
      <c r="D8" s="26"/>
      <c r="E8" s="53">
        <f>SUM(E4:E7)</f>
        <v>550</v>
      </c>
      <c r="F8" s="28"/>
      <c r="G8" s="54">
        <f>SUM(G4:G7)</f>
        <v>702.66</v>
      </c>
      <c r="H8" s="55">
        <f>SUM(H4:H7)</f>
        <v>19.41</v>
      </c>
      <c r="I8" s="55">
        <f>SUM(I4:I7)</f>
        <v>19.8</v>
      </c>
      <c r="J8" s="56">
        <f>SUM(J4:J7)</f>
        <v>86.42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30</v>
      </c>
      <c r="D10" s="51" t="s">
        <v>25</v>
      </c>
      <c r="E10" s="52">
        <v>66</v>
      </c>
      <c r="F10" s="42"/>
      <c r="G10" s="52">
        <v>39.11</v>
      </c>
      <c r="H10" s="52">
        <v>0.76</v>
      </c>
      <c r="I10" s="52">
        <v>3.35</v>
      </c>
      <c r="J10" s="52">
        <v>2.36</v>
      </c>
    </row>
    <row r="11" ht="26.4" spans="1:10">
      <c r="A11" s="17"/>
      <c r="B11" s="18" t="s">
        <v>26</v>
      </c>
      <c r="C11" s="59">
        <v>101</v>
      </c>
      <c r="D11" s="51" t="s">
        <v>27</v>
      </c>
      <c r="E11" s="52">
        <v>265</v>
      </c>
      <c r="F11" s="22"/>
      <c r="G11" s="52">
        <v>178.25</v>
      </c>
      <c r="H11" s="52">
        <v>5.22</v>
      </c>
      <c r="I11" s="52">
        <v>7.2</v>
      </c>
      <c r="J11" s="52">
        <v>16.22</v>
      </c>
    </row>
    <row r="12" ht="14.4" spans="1:10">
      <c r="A12" s="17"/>
      <c r="B12" s="18" t="s">
        <v>28</v>
      </c>
      <c r="C12" s="50">
        <v>260</v>
      </c>
      <c r="D12" s="51" t="s">
        <v>29</v>
      </c>
      <c r="E12" s="52">
        <v>100</v>
      </c>
      <c r="F12" s="22"/>
      <c r="G12" s="52">
        <v>188.7</v>
      </c>
      <c r="H12" s="52">
        <v>10.4</v>
      </c>
      <c r="I12" s="52">
        <v>13.09</v>
      </c>
      <c r="J12" s="52">
        <v>22.49</v>
      </c>
    </row>
    <row r="13" ht="14.4" spans="1:10">
      <c r="A13" s="17"/>
      <c r="B13" s="18" t="s">
        <v>30</v>
      </c>
      <c r="C13" s="50">
        <v>202</v>
      </c>
      <c r="D13" s="51" t="s">
        <v>31</v>
      </c>
      <c r="E13" s="52">
        <v>180</v>
      </c>
      <c r="F13" s="22"/>
      <c r="G13" s="52">
        <v>202.14</v>
      </c>
      <c r="H13" s="52">
        <v>6.62</v>
      </c>
      <c r="I13" s="52">
        <v>5.42</v>
      </c>
      <c r="J13" s="52">
        <v>31.74</v>
      </c>
    </row>
    <row r="14" ht="14.4" spans="1:10">
      <c r="A14" s="17"/>
      <c r="B14" s="60" t="s">
        <v>32</v>
      </c>
      <c r="C14" s="50">
        <v>388</v>
      </c>
      <c r="D14" s="51" t="s">
        <v>33</v>
      </c>
      <c r="E14" s="52">
        <v>200</v>
      </c>
      <c r="F14" s="22"/>
      <c r="G14" s="52">
        <v>88.2</v>
      </c>
      <c r="H14" s="52">
        <v>0.68</v>
      </c>
      <c r="I14" s="52">
        <v>0.28</v>
      </c>
      <c r="J14" s="52">
        <v>20.76</v>
      </c>
    </row>
    <row r="15" ht="14.4" spans="1:10">
      <c r="A15" s="17"/>
      <c r="B15" s="18" t="s">
        <v>34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35</v>
      </c>
      <c r="C16" s="50" t="s">
        <v>22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891</v>
      </c>
      <c r="F18" s="35"/>
      <c r="G18" s="35">
        <v>940</v>
      </c>
      <c r="H18" s="35">
        <v>30.13</v>
      </c>
      <c r="I18" s="35">
        <v>30.86</v>
      </c>
      <c r="J18" s="37">
        <v>130.63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19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34</v>
      </c>
      <c r="C7" s="19" t="s">
        <v>22</v>
      </c>
      <c r="D7" s="20" t="s">
        <v>51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26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28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30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34</v>
      </c>
      <c r="C14" s="19" t="s">
        <v>22</v>
      </c>
      <c r="D14" s="20" t="s">
        <v>51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35</v>
      </c>
      <c r="C15" s="19" t="s">
        <v>22</v>
      </c>
      <c r="D15" s="20" t="s">
        <v>51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32</v>
      </c>
      <c r="C16" s="25">
        <v>348</v>
      </c>
      <c r="D16" s="26" t="s">
        <v>88</v>
      </c>
      <c r="E16" s="27">
        <v>200</v>
      </c>
      <c r="F16" s="28"/>
      <c r="G16" s="45" t="s">
        <v>89</v>
      </c>
      <c r="H16" s="27" t="s">
        <v>90</v>
      </c>
      <c r="I16" s="27" t="s">
        <v>91</v>
      </c>
      <c r="J16" s="30" t="s">
        <v>92</v>
      </c>
    </row>
    <row r="17" ht="15.15" spans="1:10">
      <c r="A17" s="31"/>
      <c r="B17" s="32"/>
      <c r="C17" s="32"/>
      <c r="D17" s="33"/>
      <c r="E17" s="34">
        <v>776</v>
      </c>
      <c r="F17" s="35" t="s">
        <v>93</v>
      </c>
      <c r="G17" s="36" t="s">
        <v>94</v>
      </c>
      <c r="H17" s="34" t="s">
        <v>95</v>
      </c>
      <c r="I17" s="34" t="s">
        <v>96</v>
      </c>
      <c r="J17" s="37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2026-06-18T06:48:04Z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185D39F95E784F0A8B34D097876ED782_13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